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<sst xmlns="http://schemas.openxmlformats.org/spreadsheetml/2006/main" count="29" uniqueCount="29">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</sst>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-09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131</v>
          </cell>
          <cell r="D4" t="str">
            <v>Плов из мяса птицы</v>
          </cell>
          <cell r="E4">
            <v>180</v>
          </cell>
          <cell r="F4">
            <v>32.44</v>
          </cell>
          <cell r="G4">
            <v>377</v>
          </cell>
          <cell r="H4">
            <v>17</v>
          </cell>
          <cell r="I4">
            <v>21</v>
          </cell>
          <cell r="J4">
            <v>28</v>
          </cell>
        </row>
        <row r="5">
          <cell r="C5">
            <v>296</v>
          </cell>
          <cell r="D5" t="str">
            <v>Чай с молоком</v>
          </cell>
          <cell r="E5">
            <v>200</v>
          </cell>
          <cell r="F5">
            <v>9.5</v>
          </cell>
          <cell r="G5">
            <v>89.32</v>
          </cell>
          <cell r="H5">
            <v>1</v>
          </cell>
          <cell r="I5">
            <v>1.6</v>
          </cell>
          <cell r="J5">
            <v>17</v>
          </cell>
        </row>
        <row r="6">
          <cell r="C6">
            <v>1</v>
          </cell>
          <cell r="D6" t="str">
            <v>Хлеб пшеничный</v>
          </cell>
          <cell r="E6">
            <v>50</v>
          </cell>
          <cell r="F6">
            <v>3.5</v>
          </cell>
          <cell r="G6">
            <v>70</v>
          </cell>
          <cell r="H6">
            <v>2.2999999999999998</v>
          </cell>
          <cell r="I6">
            <v>0</v>
          </cell>
          <cell r="J6">
            <v>14.7</v>
          </cell>
        </row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C9">
            <v>0</v>
          </cell>
          <cell r="D9" t="str">
            <v>Яблоко</v>
          </cell>
          <cell r="E9">
            <v>100</v>
          </cell>
          <cell r="F9">
            <v>19</v>
          </cell>
          <cell r="G9">
            <v>47</v>
          </cell>
          <cell r="H9">
            <v>0</v>
          </cell>
          <cell r="I9">
            <v>0</v>
          </cell>
          <cell r="J9">
            <v>9.8000000000000007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45204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131</v>
      </c>
      <c r="D4" s="33" t="str">
        <f>'[1]1'!D4</f>
        <v>Плов из мяса птицы</v>
      </c>
      <c r="E4" s="15">
        <f>'[1]1'!E4</f>
        <v>180</v>
      </c>
      <c r="F4" s="25">
        <f>'[1]1'!F4</f>
        <v>32.44</v>
      </c>
      <c r="G4" s="15">
        <f>'[1]1'!G4</f>
        <v>377</v>
      </c>
      <c r="H4" s="15">
        <f>'[1]1'!H4</f>
        <v>17</v>
      </c>
      <c r="I4" s="15">
        <f>'[1]1'!I4</f>
        <v>21</v>
      </c>
      <c r="J4" s="16">
        <f>'[1]1'!J4</f>
        <v>28</v>
      </c>
    </row>
    <row r="5" spans="1:10">
      <c r="A5" s="7"/>
      <c r="B5" s="1" t="s">
        <v>12</v>
      </c>
      <c r="C5" s="2">
        <f>'[1]1'!C5</f>
        <v>296</v>
      </c>
      <c r="D5" s="34" t="str">
        <f>'[1]1'!D5</f>
        <v>Чай с молоком</v>
      </c>
      <c r="E5" s="17">
        <f>'[1]1'!E5</f>
        <v>200</v>
      </c>
      <c r="F5" s="26">
        <f>'[1]1'!F5</f>
        <v>9.5</v>
      </c>
      <c r="G5" s="17">
        <f>'[1]1'!G5</f>
        <v>89.32</v>
      </c>
      <c r="H5" s="17">
        <f>'[1]1'!H5</f>
        <v>1</v>
      </c>
      <c r="I5" s="17">
        <f>'[1]1'!I5</f>
        <v>1.6</v>
      </c>
      <c r="J5" s="18">
        <f>'[1]1'!J5</f>
        <v>17</v>
      </c>
    </row>
    <row r="6" spans="1:10">
      <c r="A6" s="7"/>
      <c r="B6" s="1" t="s">
        <v>23</v>
      </c>
      <c r="C6" s="2">
        <f>'[1]1'!C6</f>
        <v>1</v>
      </c>
      <c r="D6" s="34" t="str">
        <f>'[1]1'!D6</f>
        <v>Хлеб пшеничный</v>
      </c>
      <c r="E6" s="17">
        <f>'[1]1'!E6</f>
        <v>50</v>
      </c>
      <c r="F6" s="26">
        <f>'[1]1'!F6</f>
        <v>3.5</v>
      </c>
      <c r="G6" s="17">
        <f>'[1]1'!G6</f>
        <v>70</v>
      </c>
      <c r="H6" s="17">
        <f>'[1]1'!H6</f>
        <v>2.2999999999999998</v>
      </c>
      <c r="I6" s="17">
        <f>'[1]1'!I6</f>
        <v>0</v>
      </c>
      <c r="J6" s="18">
        <f>'[1]1'!J6</f>
        <v>14.7</v>
      </c>
    </row>
    <row r="7" spans="1:10">
      <c r="A7" s="7"/>
      <c r="B7" s="2"/>
      <c r="C7" s="2">
        <f>'[1]1'!C7</f>
        <v>0</v>
      </c>
      <c r="D7" s="34">
        <f>'[1]1'!D7</f>
        <v>0</v>
      </c>
      <c r="E7" s="17">
        <f>'[1]1'!E7</f>
        <v>0</v>
      </c>
      <c r="F7" s="26">
        <f>'[1]1'!F7</f>
        <v>0</v>
      </c>
      <c r="G7" s="17">
        <f>'[1]1'!G7</f>
        <v>0</v>
      </c>
      <c r="H7" s="17">
        <f>'[1]1'!H7</f>
        <v>0</v>
      </c>
      <c r="I7" s="17">
        <f>'[1]1'!I7</f>
        <v>0</v>
      </c>
      <c r="J7" s="18">
        <f>'[1]1'!J7</f>
        <v>0</v>
      </c>
    </row>
    <row r="8" spans="1:10" ht="15" thickBot="1">
      <c r="A8" s="8"/>
      <c r="B8" s="9"/>
      <c r="C8" s="9">
        <f>'[1]1'!C8</f>
        <v>0</v>
      </c>
      <c r="D8" s="35">
        <f>'[1]1'!D8</f>
        <v>0</v>
      </c>
      <c r="E8" s="19">
        <f>'[1]1'!E8</f>
        <v>0</v>
      </c>
      <c r="F8" s="27">
        <f>'[1]1'!F8</f>
        <v>0</v>
      </c>
      <c r="G8" s="19">
        <f>'[1]1'!G8</f>
        <v>0</v>
      </c>
      <c r="H8" s="19">
        <f>'[1]1'!H8</f>
        <v>0</v>
      </c>
      <c r="I8" s="19">
        <f>'[1]1'!I8</f>
        <v>0</v>
      </c>
      <c r="J8" s="20">
        <f>'[1]1'!J8</f>
        <v>0</v>
      </c>
    </row>
    <row r="9" spans="1:10">
      <c r="A9" s="4" t="s">
        <v>13</v>
      </c>
      <c r="B9" s="11" t="s">
        <v>20</v>
      </c>
      <c r="C9" s="6">
        <f>'[1]1'!C9</f>
        <v>0</v>
      </c>
      <c r="D9" s="33" t="str">
        <f>'[1]1'!D9</f>
        <v>Яблоко</v>
      </c>
      <c r="E9" s="15">
        <f>'[1]1'!E9</f>
        <v>100</v>
      </c>
      <c r="F9" s="25">
        <f>'[1]1'!F9</f>
        <v>19</v>
      </c>
      <c r="G9" s="15">
        <f>'[1]1'!G9</f>
        <v>47</v>
      </c>
      <c r="H9" s="15">
        <f>'[1]1'!H9</f>
        <v>0</v>
      </c>
      <c r="I9" s="15">
        <f>'[1]1'!I9</f>
        <v>0</v>
      </c>
      <c r="J9" s="16">
        <f>'[1]1'!J9</f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2023-10-02T09:27:23Z</dcterms:modified>
</cp:coreProperties>
</file>