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<sst xmlns="http://schemas.openxmlformats.org/spreadsheetml/2006/main" count="29" uniqueCount="29">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</sst>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445.3</v>
          </cell>
          <cell r="D4" t="str">
            <v xml:space="preserve">Биточки мясные с томатным соусом </v>
          </cell>
          <cell r="E4">
            <v>2</v>
          </cell>
          <cell r="F4">
            <v>38.03</v>
          </cell>
          <cell r="G4">
            <v>183</v>
          </cell>
          <cell r="H4">
            <v>10</v>
          </cell>
          <cell r="I4">
            <v>12</v>
          </cell>
          <cell r="J4">
            <v>9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5.33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пшеничный, ржаной</v>
          </cell>
          <cell r="E6">
            <v>50</v>
          </cell>
          <cell r="F6">
            <v>5.59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211.05</v>
          </cell>
          <cell r="D7" t="str">
            <v xml:space="preserve">Макаронные изделия отварные с маслом </v>
          </cell>
          <cell r="E7">
            <v>30</v>
          </cell>
          <cell r="F7">
            <v>10.81</v>
          </cell>
          <cell r="G7">
            <v>211</v>
          </cell>
          <cell r="H7">
            <v>6</v>
          </cell>
          <cell r="I7">
            <v>4</v>
          </cell>
          <cell r="J7">
            <v>37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44923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445.3</v>
      </c>
      <c r="D4" s="33" t="str">
        <f>'[1]1'!D4</f>
        <v xml:space="preserve">Биточки мясные с томатным соусом </v>
      </c>
      <c r="E4" s="15">
        <f>'[1]1'!E4</f>
        <v>2</v>
      </c>
      <c r="F4" s="25">
        <f>'[1]1'!F4</f>
        <v>38.03</v>
      </c>
      <c r="G4" s="15">
        <f>'[1]1'!G4</f>
        <v>183</v>
      </c>
      <c r="H4" s="15">
        <f>'[1]1'!H4</f>
        <v>10</v>
      </c>
      <c r="I4" s="15">
        <f>'[1]1'!I4</f>
        <v>12</v>
      </c>
      <c r="J4" s="16">
        <f>'[1]1'!J4</f>
        <v>9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5.33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пшеничный, ржаной</v>
      </c>
      <c r="E6" s="17">
        <f>'[1]1'!E6</f>
        <v>50</v>
      </c>
      <c r="F6" s="26">
        <f>'[1]1'!F6</f>
        <v>5.59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211.05</v>
      </c>
      <c r="D7" s="34" t="str">
        <f>'[1]1'!D7</f>
        <v xml:space="preserve">Макаронные изделия отварные с маслом </v>
      </c>
      <c r="E7" s="17">
        <f>'[1]1'!E7</f>
        <v>30</v>
      </c>
      <c r="F7" s="26">
        <f>'[1]1'!F7</f>
        <v>10.81</v>
      </c>
      <c r="G7" s="17">
        <f>'[1]1'!G7</f>
        <v>211</v>
      </c>
      <c r="H7" s="17">
        <f>'[1]1'!H7</f>
        <v>6</v>
      </c>
      <c r="I7" s="17">
        <f>'[1]1'!I7</f>
        <v>4</v>
      </c>
      <c r="J7" s="18">
        <f>'[1]1'!J7</f>
        <v>37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2022-12-28T04:42:16Z</dcterms:modified>
</cp:coreProperties>
</file>